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idy\PNT-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<sst xmlns="http://schemas.openxmlformats.org/spreadsheetml/2006/main" count="267" uniqueCount="119">
  <si>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</si>
  <si>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</si>
  <si>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</si>
  <si>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</si>
  <si>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</si>
  <si>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</si>
  <si>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</si>
  <si>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</si>
  <si>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</si>
  <si>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</si>
  <si>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</si>
  <si>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</si>
  <si>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</si>
  <si>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</si>
  <si>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</si>
  <si>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</si>
  <si>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</si>
  <si>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</si>
  <si>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</si>
  <si>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</si>
  <si>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</si>
  <si>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</si>
  <si>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</si>
  <si>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</si>
  <si>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</si>
  <si>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</si>
  <si>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</si>
  <si>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</si>
  <si>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</si>
  <si>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</si>
  <si>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</si>
  <si>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</si>
  <si>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</si>
  <si>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</si>
  <si>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</si>
  <si>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</si>
  <si>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</si>
  <si>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</si>
  <si>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</si>
  <si>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</si>
  <si>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</si>
  <si>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</si>
  <si>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</si>
  <si>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</si>
  <si>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</si>
  <si>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</si>
  <si>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</si>
  <si>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</si>
  <si>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</si>
  <si>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</si>
  <si>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</si>
  <si>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</si>
  <si>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</si>
  <si>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</si>
  <si>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</si>
  <si>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</si>
  <si>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</si>
  <si>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</si>
  <si>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Presupuestario</t>
  </si>
  <si>
    <t>Mejorar la calidad del Servicio Educativo en todos los tipos y modalidades incrementando su equidad, relevancia, pertinencia, eficacia y eficiencia.</t>
  </si>
  <si>
    <t>Índice de variación proporcional de egresados incorporados al sector laboral</t>
  </si>
  <si>
    <t>Eficacia</t>
  </si>
  <si>
    <t>Muestra la variación en porcentaje respecto al número de alumnos egresados que se incorporaron al sector laboral, en un periodo comparado con otro.</t>
  </si>
  <si>
    <t>[(Alumnos egresados incorporados en el sector laboral en el año t / Alumnos egresados incorporados en el sector laboral en el año t-1) -1] *100</t>
  </si>
  <si>
    <t>Porcentaje</t>
  </si>
  <si>
    <t>Anual</t>
  </si>
  <si>
    <t>No</t>
  </si>
  <si>
    <t>0</t>
  </si>
  <si>
    <t>PVD</t>
  </si>
  <si>
    <t>Subdirección de Planeación y Vinculación</t>
  </si>
  <si>
    <t>Proporción de Eficiencia Terminal en Educación Superior Tecnológica de Veracruz</t>
  </si>
  <si>
    <t>El indicador muestra el porcentaje de alumnos que concluyen la educación superior tecnológica como parte del total de inscritos al inicio de la generación que egresa.</t>
  </si>
  <si>
    <t>(Alumnos egresados en el ciclo escolar / Total de alumnos que ingresaron en la generación que egresa) * 100</t>
  </si>
  <si>
    <t>Semestral</t>
  </si>
  <si>
    <t>Porcentaje de Cobertura en Educación Superior</t>
  </si>
  <si>
    <t>El indicador muestra el porcentaje de alumnos inscritos en educación superior que son atendidos en los planteles de educación superior tecnológica del Estado.</t>
  </si>
  <si>
    <t>(Alumnos de educación superior tecnológica en planteles públicos / Alumnos de educación superior) *100</t>
  </si>
  <si>
    <t>Porcentaje de Impartición de Programas de Estudio de Calidad</t>
  </si>
  <si>
    <t>El indicador muestra el porcenje de los programas con calidad que se impartieron como parte del total proyectado a impartir</t>
  </si>
  <si>
    <t>(Programas de estudio con calidad impartidos / Programas de estudio con calidad proyectados a impartir ) * 100</t>
  </si>
  <si>
    <t>Subdirección  Académica</t>
  </si>
  <si>
    <t>Indice de Variación Proporcional de la Matrícula Escolar</t>
  </si>
  <si>
    <t>Muestra el porcentaje de variación en el número de alumnos inscritos en educación superior tecnlógica en el año actual comparandolo con el año anterior</t>
  </si>
  <si>
    <t>[(Total de alumnos inscritos en educación superior tecnológica en el año t / Total de alumnos inscritos en educación superior tecnológica en el año t-1) - 1] * 100</t>
  </si>
  <si>
    <t>Proporcion de Docentes con Reconocimiento de Perfil Deseable</t>
  </si>
  <si>
    <t>El indicador muestra el porcentaje de los docentes con tiempo completo que labora en los planteles de educación superior tecnológica que cuentan con reconocimiento al perfil deseable.</t>
  </si>
  <si>
    <t>(Número de docentes con reconocimiento al perfil deseable / Total de docentes con tiempo completo en planteles ) *100</t>
  </si>
  <si>
    <t>Porporción de Docentes en Líneas Innovadores de Investigación Aplicada y Desarrollo Tecnológico.</t>
  </si>
  <si>
    <t>Muestra el porcentaje de docentes con perfil deseable que se encuentran en lineas innovadoras de investigación aplicada y desarrollo tecnológico como parte del total</t>
  </si>
  <si>
    <t>(Docentes en líneas innovadoras de investigación aplicada y desarrollo tecnológico / Total de docentes con perfil deseable) * 100</t>
  </si>
  <si>
    <t>Proporción de Docentes Incorporados en el Sistemas Nacional de Investigadores</t>
  </si>
  <si>
    <t>El indicador muestra el porcentaje de maestros con perfil deseable que son miembros del Sistema Nacional de Investigadores.</t>
  </si>
  <si>
    <t>(Número de docentes miembros del Sistema Nacional de Investigadores / Total de docentes con perfil deseable) *100</t>
  </si>
  <si>
    <t>Proporción de Cuerpos Académicos Consolidados</t>
  </si>
  <si>
    <t>Expresa el porcentaje de cuerpos academicos que una vez cumplidos ciertos requerimientos, se consideran como consolidados.</t>
  </si>
  <si>
    <t>(Número de cuerpos académicos consolidados / Número de cuerpos académicos registrados) * 100</t>
  </si>
  <si>
    <t>Mensual</t>
  </si>
  <si>
    <t>Proporción de Programas de Estudios Acreditados por Organismos Reconocidos</t>
  </si>
  <si>
    <t>Muestra el porcentaje de los programas de estudio que son acreditados por organismos reconocidos como parte del total de los programas registrados.</t>
  </si>
  <si>
    <t>(Programas de estudio acreditados / Programas de estudio registrados) *100</t>
  </si>
  <si>
    <t>Proporción de Movilidad Académica de Alumnos y Docentes</t>
  </si>
  <si>
    <t>Del total de alumnos y docentes adscritos a los planteles de educación superior tecnológica, este indicador mostrará el porcentaje que se encuentra en movilidad académica.</t>
  </si>
  <si>
    <t>(Número de alumnos y docentes en movilidad académica / Número total de docentes y alumnos en los planteles) * 100</t>
  </si>
  <si>
    <t>Proporción de Campañas de Difusión Realizadas.</t>
  </si>
  <si>
    <t>El indicador muestra el porcentaje de cumplimiento en la realización de las campañas de difusión de educación superior tecnológica conforme a lo programado.</t>
  </si>
  <si>
    <t>(Total de campañas de difusión de educación superior tecnológica realizadas / Total de campañas de difusión de educación superior tecnológica Programadas) * 100</t>
  </si>
  <si>
    <t>Indice de Variación Proporcional de Alumnos de Nuevo Ingreso</t>
  </si>
  <si>
    <t>El indicador muestra el porcentaje de variación en el número de alumnos de nuevo ingreso en educación superior tecnológica de un periodo actual en relación con un periodo anterior.</t>
  </si>
  <si>
    <t>[(Total de alumnos de nuevo ingreso en educación superior tecnológica en el año t / Total de alumnos de nuevo ingreso en educación superior tecnológica en el año t-1) -1] * 100</t>
  </si>
  <si>
    <t>Indice de Variación Proporcional en Alumnos de Reingreso</t>
  </si>
  <si>
    <t>Muestra el porcentaje de variación en el número de alumnos que reingresan a los planteles de educación superior tecnológica en el año actual comparado con el año anterior.</t>
  </si>
  <si>
    <t>[(Total de alumnos de reingreso en educación superior tecnológica en el año t / Total de alumnos de reingreso en educación superior tecnológica en el año t-1) -1] * 100</t>
  </si>
  <si>
    <t>Proporción de Alumnos Titulados</t>
  </si>
  <si>
    <t>El indicador muestra el porcentaje de alumnos que se titulan como parte del total que ingresa al inicio de la generación que se evalúa.</t>
  </si>
  <si>
    <t>(Alumnos titulados en el ciclo escolar / Total de alumnos que ingresaron en la generación que egresa) * 100</t>
  </si>
  <si>
    <t>Proporción de Satisfacción en Educación Superior Tecnológica de Veracruz</t>
  </si>
  <si>
    <t>Calidad</t>
  </si>
  <si>
    <t>El indicador muestra el porcentaje de alumnos encuestados que se dijeron satisfechos con el servicio educativo recibido, como parte del total.</t>
  </si>
  <si>
    <t>(Número de alumnos y egresados satisfechos con el servicio educativo / Total de encuestados)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</si>
</sst>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right" vertical="center"/>
    </xf>
    <xf numFmtId="9" fontId="0" fillId="0" borderId="0" xfId="1" applyFont="1" applyAlignment="1">
      <alignment vertical="center"/>
    </xf>
    <xf numFmtId="9" fontId="0" fillId="0" borderId="0" xfId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3" fontId="0" fillId="0" borderId="0" xfId="1" applyNumberFormat="1" applyFont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10" fontId="0" fillId="0" borderId="0" xfId="1" applyNumberFormat="1" applyFont="1" applyAlignment="1">
      <alignment vertical="center"/>
    </xf>
    <xf numFmtId="9" fontId="0" fillId="0" borderId="0" xfId="0" applyNumberFormat="1" applyFill="1" applyAlignment="1">
      <alignment horizontal="right" vertical="center"/>
    </xf>
    <xf numFmtId="9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18" zoomScale="62" zoomScaleNormal="6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8.25" customHeight="1" x14ac:dyDescent="0.25">
      <c r="A8" s="4">
        <v>2022</v>
      </c>
      <c r="B8" s="3">
        <v>44562</v>
      </c>
      <c r="C8" s="25">
        <v>44651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80</v>
      </c>
      <c r="M8" s="15">
        <v>80</v>
      </c>
      <c r="N8" s="2" t="s">
        <v>66</v>
      </c>
      <c r="O8" s="10">
        <v>0.64029999999999998</v>
      </c>
      <c r="P8" s="2" t="s">
        <v>56</v>
      </c>
      <c r="Q8" s="2" t="s">
        <v>68</v>
      </c>
      <c r="R8" s="2" t="s">
        <v>69</v>
      </c>
      <c r="S8" s="3">
        <v>44847</v>
      </c>
      <c r="T8" s="3">
        <v>44651</v>
      </c>
    </row>
    <row r="9" spans="1:21" s="7" customFormat="1" ht="38.25" customHeight="1" x14ac:dyDescent="0.25">
      <c r="A9" s="5">
        <v>2022</v>
      </c>
      <c r="B9" s="6">
        <v>44562</v>
      </c>
      <c r="C9" s="25">
        <v>44651</v>
      </c>
      <c r="D9" s="7" t="s">
        <v>58</v>
      </c>
      <c r="E9" s="7" t="s">
        <v>59</v>
      </c>
      <c r="F9" s="7" t="s">
        <v>70</v>
      </c>
      <c r="G9" s="7" t="s">
        <v>61</v>
      </c>
      <c r="H9" s="7" t="s">
        <v>71</v>
      </c>
      <c r="I9" s="7" t="s">
        <v>72</v>
      </c>
      <c r="J9" s="7" t="s">
        <v>64</v>
      </c>
      <c r="K9" s="7" t="s">
        <v>73</v>
      </c>
      <c r="L9" s="7">
        <v>145</v>
      </c>
      <c r="M9" s="16">
        <v>125</v>
      </c>
      <c r="N9" s="7" t="s">
        <v>66</v>
      </c>
      <c r="O9" s="9">
        <v>0.3261</v>
      </c>
      <c r="P9" s="7" t="s">
        <v>56</v>
      </c>
      <c r="Q9" s="7" t="s">
        <v>68</v>
      </c>
      <c r="R9" s="7" t="s">
        <v>69</v>
      </c>
      <c r="S9" s="6">
        <v>44847</v>
      </c>
      <c r="T9" s="3">
        <v>44651</v>
      </c>
    </row>
    <row r="10" spans="1:21" s="2" customFormat="1" ht="38.25" customHeight="1" x14ac:dyDescent="0.25">
      <c r="A10" s="4">
        <v>2022</v>
      </c>
      <c r="B10" s="3">
        <v>44562</v>
      </c>
      <c r="C10" s="25">
        <v>44651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76</v>
      </c>
      <c r="J10" s="2" t="s">
        <v>64</v>
      </c>
      <c r="K10" s="2" t="s">
        <v>73</v>
      </c>
      <c r="L10" s="2">
        <v>300</v>
      </c>
      <c r="M10" s="12">
        <v>0.46150000000000002</v>
      </c>
      <c r="N10" s="2" t="s">
        <v>66</v>
      </c>
      <c r="O10" s="10">
        <v>0.41849999999999998</v>
      </c>
      <c r="P10" s="2" t="s">
        <v>56</v>
      </c>
      <c r="Q10" s="2" t="s">
        <v>68</v>
      </c>
      <c r="R10" s="2" t="s">
        <v>69</v>
      </c>
      <c r="S10" s="3">
        <v>44847</v>
      </c>
      <c r="T10" s="3">
        <v>44651</v>
      </c>
    </row>
    <row r="11" spans="1:21" s="2" customFormat="1" ht="38.25" customHeight="1" x14ac:dyDescent="0.25">
      <c r="A11" s="4">
        <v>2022</v>
      </c>
      <c r="B11" s="3">
        <v>44562</v>
      </c>
      <c r="C11" s="25">
        <v>44651</v>
      </c>
      <c r="D11" s="2" t="s">
        <v>58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64</v>
      </c>
      <c r="K11" s="2" t="s">
        <v>65</v>
      </c>
      <c r="L11" s="2">
        <v>4</v>
      </c>
      <c r="M11" s="12">
        <v>1</v>
      </c>
      <c r="N11" s="2" t="s">
        <v>66</v>
      </c>
      <c r="O11" s="8">
        <v>1</v>
      </c>
      <c r="P11" s="2" t="s">
        <v>56</v>
      </c>
      <c r="Q11" s="2" t="s">
        <v>68</v>
      </c>
      <c r="R11" s="2" t="s">
        <v>80</v>
      </c>
      <c r="S11" s="3">
        <v>44847</v>
      </c>
      <c r="T11" s="3">
        <v>44651</v>
      </c>
    </row>
    <row r="12" spans="1:21" s="2" customFormat="1" ht="38.25" customHeight="1" x14ac:dyDescent="0.25">
      <c r="A12" s="4">
        <v>2022</v>
      </c>
      <c r="B12" s="3">
        <v>44562</v>
      </c>
      <c r="C12" s="25">
        <v>44651</v>
      </c>
      <c r="D12" s="2" t="s">
        <v>58</v>
      </c>
      <c r="E12" s="2" t="s">
        <v>59</v>
      </c>
      <c r="F12" s="2" t="s">
        <v>81</v>
      </c>
      <c r="G12" s="2" t="s">
        <v>61</v>
      </c>
      <c r="H12" s="2" t="s">
        <v>82</v>
      </c>
      <c r="I12" s="2" t="s">
        <v>83</v>
      </c>
      <c r="J12" s="2" t="s">
        <v>64</v>
      </c>
      <c r="K12" s="2" t="s">
        <v>65</v>
      </c>
      <c r="L12" s="2">
        <v>938</v>
      </c>
      <c r="M12" s="12">
        <v>1</v>
      </c>
      <c r="N12" s="2" t="s">
        <v>66</v>
      </c>
      <c r="O12" s="10">
        <v>1</v>
      </c>
      <c r="P12" s="2" t="s">
        <v>56</v>
      </c>
      <c r="Q12" s="2" t="s">
        <v>68</v>
      </c>
      <c r="R12" s="2" t="s">
        <v>69</v>
      </c>
      <c r="S12" s="3">
        <v>44847</v>
      </c>
      <c r="T12" s="3">
        <v>44651</v>
      </c>
    </row>
    <row r="13" spans="1:21" s="2" customFormat="1" ht="38.25" customHeight="1" x14ac:dyDescent="0.25">
      <c r="A13" s="4">
        <v>2022</v>
      </c>
      <c r="B13" s="3">
        <v>44562</v>
      </c>
      <c r="C13" s="25">
        <v>44651</v>
      </c>
      <c r="D13" s="2" t="s">
        <v>58</v>
      </c>
      <c r="E13" s="2" t="s">
        <v>59</v>
      </c>
      <c r="F13" s="2" t="s">
        <v>84</v>
      </c>
      <c r="G13" s="2" t="s">
        <v>61</v>
      </c>
      <c r="H13" s="2" t="s">
        <v>85</v>
      </c>
      <c r="I13" s="2" t="s">
        <v>86</v>
      </c>
      <c r="J13" s="2" t="s">
        <v>64</v>
      </c>
      <c r="K13" s="2" t="s">
        <v>65</v>
      </c>
      <c r="L13" s="2">
        <v>4</v>
      </c>
      <c r="M13" s="19">
        <v>8.5099999999999995E-2</v>
      </c>
      <c r="N13" s="2" t="s">
        <v>66</v>
      </c>
      <c r="O13" s="10">
        <v>8.5099999999999995E-2</v>
      </c>
      <c r="P13" s="2" t="s">
        <v>56</v>
      </c>
      <c r="Q13" s="2" t="s">
        <v>68</v>
      </c>
      <c r="R13" s="2" t="s">
        <v>80</v>
      </c>
      <c r="S13" s="3">
        <v>44847</v>
      </c>
      <c r="T13" s="3">
        <v>44651</v>
      </c>
    </row>
    <row r="14" spans="1:21" s="2" customFormat="1" ht="38.25" customHeight="1" x14ac:dyDescent="0.25">
      <c r="A14" s="4">
        <v>2022</v>
      </c>
      <c r="B14" s="3">
        <v>44562</v>
      </c>
      <c r="C14" s="25">
        <v>44651</v>
      </c>
      <c r="D14" s="2" t="s">
        <v>58</v>
      </c>
      <c r="E14" s="2" t="s">
        <v>59</v>
      </c>
      <c r="F14" s="2" t="s">
        <v>87</v>
      </c>
      <c r="G14" s="2" t="s">
        <v>61</v>
      </c>
      <c r="H14" s="2" t="s">
        <v>88</v>
      </c>
      <c r="I14" s="2" t="s">
        <v>89</v>
      </c>
      <c r="J14" s="2" t="s">
        <v>64</v>
      </c>
      <c r="K14" s="2" t="s">
        <v>73</v>
      </c>
      <c r="L14" s="2">
        <v>30</v>
      </c>
      <c r="M14" s="12">
        <v>0.63829999999999998</v>
      </c>
      <c r="N14" s="2" t="s">
        <v>66</v>
      </c>
      <c r="O14" s="10">
        <v>0.40429999999999999</v>
      </c>
      <c r="P14" s="2" t="s">
        <v>56</v>
      </c>
      <c r="Q14" s="2" t="s">
        <v>68</v>
      </c>
      <c r="R14" s="2" t="s">
        <v>80</v>
      </c>
      <c r="S14" s="3">
        <v>44847</v>
      </c>
      <c r="T14" s="3">
        <v>44651</v>
      </c>
    </row>
    <row r="15" spans="1:21" s="2" customFormat="1" ht="38.25" customHeight="1" x14ac:dyDescent="0.25">
      <c r="A15" s="4">
        <v>2022</v>
      </c>
      <c r="B15" s="3">
        <v>44562</v>
      </c>
      <c r="C15" s="25">
        <v>44651</v>
      </c>
      <c r="D15" s="2" t="s">
        <v>58</v>
      </c>
      <c r="E15" s="2" t="s">
        <v>59</v>
      </c>
      <c r="F15" s="7" t="s">
        <v>90</v>
      </c>
      <c r="G15" s="7" t="s">
        <v>61</v>
      </c>
      <c r="H15" s="7" t="s">
        <v>91</v>
      </c>
      <c r="I15" s="7" t="s">
        <v>92</v>
      </c>
      <c r="J15" s="7" t="s">
        <v>64</v>
      </c>
      <c r="K15" s="7" t="s">
        <v>65</v>
      </c>
      <c r="L15" s="7">
        <v>1</v>
      </c>
      <c r="M15" s="16">
        <v>1</v>
      </c>
      <c r="N15" s="7" t="s">
        <v>66</v>
      </c>
      <c r="O15" s="13">
        <v>1</v>
      </c>
      <c r="P15" s="2" t="s">
        <v>56</v>
      </c>
      <c r="Q15" s="2" t="s">
        <v>68</v>
      </c>
      <c r="R15" s="2" t="s">
        <v>80</v>
      </c>
      <c r="S15" s="3">
        <v>44847</v>
      </c>
      <c r="T15" s="3">
        <v>44651</v>
      </c>
    </row>
    <row r="16" spans="1:21" s="2" customFormat="1" ht="38.25" customHeight="1" x14ac:dyDescent="0.25">
      <c r="A16" s="4">
        <v>2022</v>
      </c>
      <c r="B16" s="3">
        <v>44562</v>
      </c>
      <c r="C16" s="25">
        <v>44651</v>
      </c>
      <c r="D16" s="2" t="s">
        <v>58</v>
      </c>
      <c r="E16" s="2" t="s">
        <v>59</v>
      </c>
      <c r="F16" s="7" t="s">
        <v>93</v>
      </c>
      <c r="G16" s="7" t="s">
        <v>61</v>
      </c>
      <c r="H16" s="7" t="s">
        <v>94</v>
      </c>
      <c r="I16" s="7" t="s">
        <v>95</v>
      </c>
      <c r="J16" s="7" t="s">
        <v>64</v>
      </c>
      <c r="K16" s="7" t="s">
        <v>96</v>
      </c>
      <c r="L16" s="7">
        <v>1</v>
      </c>
      <c r="M16" s="16">
        <v>1</v>
      </c>
      <c r="N16" s="7" t="s">
        <v>66</v>
      </c>
      <c r="O16" s="14" t="s">
        <v>67</v>
      </c>
      <c r="P16" s="2" t="s">
        <v>56</v>
      </c>
      <c r="Q16" s="2" t="s">
        <v>68</v>
      </c>
      <c r="R16" s="2" t="s">
        <v>80</v>
      </c>
      <c r="S16" s="3">
        <v>44847</v>
      </c>
      <c r="T16" s="3">
        <v>44651</v>
      </c>
    </row>
    <row r="17" spans="1:20" s="2" customFormat="1" ht="38.25" customHeight="1" x14ac:dyDescent="0.25">
      <c r="A17" s="4">
        <v>2022</v>
      </c>
      <c r="B17" s="3">
        <v>44562</v>
      </c>
      <c r="C17" s="25">
        <v>44651</v>
      </c>
      <c r="D17" s="2" t="s">
        <v>58</v>
      </c>
      <c r="E17" s="2" t="s">
        <v>59</v>
      </c>
      <c r="F17" s="2" t="s">
        <v>97</v>
      </c>
      <c r="G17" s="2" t="s">
        <v>61</v>
      </c>
      <c r="H17" s="2" t="s">
        <v>98</v>
      </c>
      <c r="I17" s="2" t="s">
        <v>99</v>
      </c>
      <c r="J17" s="2" t="s">
        <v>64</v>
      </c>
      <c r="K17" s="2" t="s">
        <v>96</v>
      </c>
      <c r="L17" s="2">
        <v>1</v>
      </c>
      <c r="M17" s="17">
        <v>1</v>
      </c>
      <c r="N17" s="2" t="s">
        <v>66</v>
      </c>
      <c r="O17" s="8">
        <v>0</v>
      </c>
      <c r="P17" s="2" t="s">
        <v>56</v>
      </c>
      <c r="Q17" s="2" t="s">
        <v>68</v>
      </c>
      <c r="R17" s="2" t="s">
        <v>80</v>
      </c>
      <c r="S17" s="3">
        <v>44847</v>
      </c>
      <c r="T17" s="3">
        <v>44651</v>
      </c>
    </row>
    <row r="18" spans="1:20" s="2" customFormat="1" ht="38.25" customHeight="1" x14ac:dyDescent="0.25">
      <c r="A18" s="4">
        <v>2022</v>
      </c>
      <c r="B18" s="3">
        <v>44562</v>
      </c>
      <c r="C18" s="25">
        <v>44651</v>
      </c>
      <c r="D18" s="2" t="s">
        <v>58</v>
      </c>
      <c r="E18" s="2" t="s">
        <v>59</v>
      </c>
      <c r="F18" s="2" t="s">
        <v>100</v>
      </c>
      <c r="G18" s="2" t="s">
        <v>61</v>
      </c>
      <c r="H18" s="2" t="s">
        <v>101</v>
      </c>
      <c r="I18" s="2" t="s">
        <v>102</v>
      </c>
      <c r="J18" s="2" t="s">
        <v>64</v>
      </c>
      <c r="K18" s="2" t="s">
        <v>73</v>
      </c>
      <c r="L18" s="2">
        <v>15</v>
      </c>
      <c r="M18" s="17">
        <v>1.55E-2</v>
      </c>
      <c r="N18" s="2" t="s">
        <v>66</v>
      </c>
      <c r="O18" s="14" t="s">
        <v>67</v>
      </c>
      <c r="P18" s="2" t="s">
        <v>56</v>
      </c>
      <c r="Q18" s="2" t="s">
        <v>68</v>
      </c>
      <c r="R18" s="2" t="s">
        <v>80</v>
      </c>
      <c r="S18" s="3">
        <v>44847</v>
      </c>
      <c r="T18" s="3">
        <v>44651</v>
      </c>
    </row>
    <row r="19" spans="1:20" s="2" customFormat="1" ht="38.25" customHeight="1" x14ac:dyDescent="0.25">
      <c r="A19" s="4">
        <v>2022</v>
      </c>
      <c r="B19" s="3">
        <v>44562</v>
      </c>
      <c r="C19" s="25">
        <v>44651</v>
      </c>
      <c r="D19" s="2" t="s">
        <v>58</v>
      </c>
      <c r="E19" s="2" t="s">
        <v>59</v>
      </c>
      <c r="F19" s="2" t="s">
        <v>103</v>
      </c>
      <c r="G19" s="2" t="s">
        <v>61</v>
      </c>
      <c r="H19" s="2" t="s">
        <v>104</v>
      </c>
      <c r="I19" s="2" t="s">
        <v>105</v>
      </c>
      <c r="J19" s="2" t="s">
        <v>64</v>
      </c>
      <c r="K19" s="2" t="s">
        <v>96</v>
      </c>
      <c r="L19" s="2">
        <v>20</v>
      </c>
      <c r="M19" s="17">
        <v>20</v>
      </c>
      <c r="N19" s="2" t="s">
        <v>66</v>
      </c>
      <c r="O19" s="20">
        <v>1</v>
      </c>
      <c r="P19" s="2" t="s">
        <v>56</v>
      </c>
      <c r="Q19" s="2" t="s">
        <v>68</v>
      </c>
      <c r="R19" s="2" t="s">
        <v>69</v>
      </c>
      <c r="S19" s="3">
        <v>44847</v>
      </c>
      <c r="T19" s="3">
        <v>44651</v>
      </c>
    </row>
    <row r="20" spans="1:20" s="2" customFormat="1" ht="38.25" customHeight="1" x14ac:dyDescent="0.25">
      <c r="A20" s="4">
        <v>2022</v>
      </c>
      <c r="B20" s="3">
        <v>44562</v>
      </c>
      <c r="C20" s="25">
        <v>44651</v>
      </c>
      <c r="D20" s="2" t="s">
        <v>58</v>
      </c>
      <c r="E20" s="2" t="s">
        <v>59</v>
      </c>
      <c r="F20" s="2" t="s">
        <v>106</v>
      </c>
      <c r="G20" s="2" t="s">
        <v>61</v>
      </c>
      <c r="H20" s="2" t="s">
        <v>107</v>
      </c>
      <c r="I20" s="2" t="s">
        <v>108</v>
      </c>
      <c r="J20" s="2" t="s">
        <v>64</v>
      </c>
      <c r="K20" s="2" t="s">
        <v>73</v>
      </c>
      <c r="L20" s="2">
        <v>300</v>
      </c>
      <c r="M20" s="12">
        <v>1.0101</v>
      </c>
      <c r="N20" s="2" t="s">
        <v>66</v>
      </c>
      <c r="O20" s="11">
        <v>0.91579999999999995</v>
      </c>
      <c r="P20" s="2" t="s">
        <v>56</v>
      </c>
      <c r="Q20" s="2" t="s">
        <v>68</v>
      </c>
      <c r="R20" s="2" t="s">
        <v>69</v>
      </c>
      <c r="S20" s="3">
        <v>44847</v>
      </c>
      <c r="T20" s="3">
        <v>44651</v>
      </c>
    </row>
    <row r="21" spans="1:20" s="2" customFormat="1" ht="38.25" customHeight="1" x14ac:dyDescent="0.25">
      <c r="A21" s="4">
        <v>2022</v>
      </c>
      <c r="B21" s="3">
        <v>44562</v>
      </c>
      <c r="C21" s="25">
        <v>44651</v>
      </c>
      <c r="D21" s="2" t="s">
        <v>58</v>
      </c>
      <c r="E21" s="2" t="s">
        <v>59</v>
      </c>
      <c r="F21" s="2" t="s">
        <v>109</v>
      </c>
      <c r="G21" s="2" t="s">
        <v>61</v>
      </c>
      <c r="H21" s="2" t="s">
        <v>110</v>
      </c>
      <c r="I21" s="2" t="s">
        <v>111</v>
      </c>
      <c r="J21" s="2" t="s">
        <v>64</v>
      </c>
      <c r="K21" s="2" t="s">
        <v>73</v>
      </c>
      <c r="L21" s="2">
        <v>1638</v>
      </c>
      <c r="M21" s="12">
        <v>1.1407</v>
      </c>
      <c r="N21" s="2" t="s">
        <v>66</v>
      </c>
      <c r="O21" s="12">
        <f>(721/660)</f>
        <v>1.0924242424242425</v>
      </c>
      <c r="P21" s="2" t="s">
        <v>56</v>
      </c>
      <c r="Q21" s="2" t="s">
        <v>68</v>
      </c>
      <c r="R21" s="2" t="s">
        <v>69</v>
      </c>
      <c r="S21" s="3">
        <v>44847</v>
      </c>
      <c r="T21" s="3">
        <v>44651</v>
      </c>
    </row>
    <row r="22" spans="1:20" s="2" customFormat="1" ht="38.25" customHeight="1" x14ac:dyDescent="0.25">
      <c r="A22" s="4">
        <v>2022</v>
      </c>
      <c r="B22" s="3">
        <v>44562</v>
      </c>
      <c r="C22" s="25">
        <v>44651</v>
      </c>
      <c r="D22" s="2" t="s">
        <v>58</v>
      </c>
      <c r="E22" s="2" t="s">
        <v>59</v>
      </c>
      <c r="F22" s="2" t="s">
        <v>112</v>
      </c>
      <c r="G22" s="2" t="s">
        <v>61</v>
      </c>
      <c r="H22" s="2" t="s">
        <v>113</v>
      </c>
      <c r="I22" s="2" t="s">
        <v>114</v>
      </c>
      <c r="J22" s="2" t="s">
        <v>64</v>
      </c>
      <c r="K22" s="2" t="s">
        <v>73</v>
      </c>
      <c r="L22" s="2">
        <v>145</v>
      </c>
      <c r="M22" s="18">
        <v>0.75880000000000003</v>
      </c>
      <c r="N22" s="2" t="s">
        <v>66</v>
      </c>
      <c r="O22" s="10">
        <v>0.9577</v>
      </c>
      <c r="P22" s="2" t="s">
        <v>56</v>
      </c>
      <c r="Q22" s="2" t="s">
        <v>68</v>
      </c>
      <c r="R22" s="2" t="s">
        <v>69</v>
      </c>
      <c r="S22" s="3">
        <v>44847</v>
      </c>
      <c r="T22" s="3">
        <v>44651</v>
      </c>
    </row>
    <row r="23" spans="1:20" s="2" customFormat="1" ht="38.25" customHeight="1" x14ac:dyDescent="0.25">
      <c r="A23" s="4">
        <v>2022</v>
      </c>
      <c r="B23" s="3">
        <v>44562</v>
      </c>
      <c r="C23" s="25">
        <v>44651</v>
      </c>
      <c r="D23" s="2" t="s">
        <v>58</v>
      </c>
      <c r="E23" s="2" t="s">
        <v>59</v>
      </c>
      <c r="F23" s="2" t="s">
        <v>115</v>
      </c>
      <c r="G23" s="2" t="s">
        <v>116</v>
      </c>
      <c r="H23" s="2" t="s">
        <v>117</v>
      </c>
      <c r="I23" s="2" t="s">
        <v>118</v>
      </c>
      <c r="J23" s="2" t="s">
        <v>64</v>
      </c>
      <c r="K23" s="2" t="s">
        <v>73</v>
      </c>
      <c r="L23" s="2">
        <v>900</v>
      </c>
      <c r="M23" s="12">
        <v>1</v>
      </c>
      <c r="N23" s="2" t="s">
        <v>66</v>
      </c>
      <c r="O23" s="21">
        <v>1</v>
      </c>
      <c r="P23" s="2" t="s">
        <v>56</v>
      </c>
      <c r="Q23" s="2" t="s">
        <v>68</v>
      </c>
      <c r="R23" s="2" t="s">
        <v>69</v>
      </c>
      <c r="S23" s="3">
        <v>44847</v>
      </c>
      <c r="T23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2022-10-14T00:28:57Z</dcterms:created>
  <dcterms:modified xsi:type="dcterms:W3CDTF">2022-10-22T01:12:39Z</dcterms:modified>
</cp:coreProperties>
</file>